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wessexwater-my.sharepoint.com/personal/andrew_brunton_wessexwater_co_uk/Documents/Files for Emailing/"/>
    </mc:Choice>
  </mc:AlternateContent>
  <xr:revisionPtr revIDLastSave="1" documentId="8_{5BE624CC-50DA-482A-9036-79D4408E6A04}" xr6:coauthVersionLast="47" xr6:coauthVersionMax="47" xr10:uidLastSave="{75F4809C-DCE6-48C8-841E-377EBF141651}"/>
  <bookViews>
    <workbookView xWindow="-120" yWindow="-120" windowWidth="29040" windowHeight="15720" xr2:uid="{C272B37C-06A2-47B4-B02C-8E2692C1FAD5}"/>
  </bookViews>
  <sheets>
    <sheet name="26-27 Timetable Publis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<sst xmlns="http://schemas.openxmlformats.org/spreadsheetml/2006/main" count="13" uniqueCount="12">
  <si>
    <t>Provisional Timetable (P1)</t>
  </si>
  <si>
    <t>Primary Timetable (R*)</t>
  </si>
  <si>
    <t>Non-Primary Timetable</t>
  </si>
  <si>
    <t>Billing Month</t>
  </si>
  <si>
    <t>Settlement Report Published Date</t>
  </si>
  <si>
    <t>Invoice Publication Date**</t>
  </si>
  <si>
    <t>Invoice Publication Date*</t>
  </si>
  <si>
    <t>Invoice Publication                  Date*</t>
  </si>
  <si>
    <t>R* For all R1's, R2's, R3's, RF's</t>
  </si>
  <si>
    <t>* Full Payment within 15 days of the Invoice Date</t>
  </si>
  <si>
    <t>** Full payment within 4 Business days of the Invoice Date</t>
  </si>
  <si>
    <t>Wholesale Charges Invoicing Timetable for Primary and Non-Primary Charges - 2026/2027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</si>
</sst>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name val="Calibri"/>
      <family val="2"/>
    </font>
    <font>
      <b/>
      <sz val="14"/>
      <color rgb="FF006E91"/>
      <name val="Inherit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i/>
      <sz val="9"/>
      <color rgb="FFFF0000"/>
      <name val="Calibri"/>
      <family val="2"/>
    </font>
    <font>
      <b/>
      <i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7" fillId="0" borderId="9" xfId="1" applyNumberFormat="1" applyFont="1" applyBorder="1" applyAlignment="1">
      <alignment horizontal="center"/>
    </xf>
    <xf numFmtId="14" fontId="5" fillId="0" borderId="10" xfId="1" applyNumberFormat="1" applyFont="1" applyBorder="1" applyAlignment="1">
      <alignment horizontal="center"/>
    </xf>
    <xf numFmtId="14" fontId="5" fillId="0" borderId="11" xfId="1" applyNumberFormat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14" fontId="5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7" fontId="7" fillId="0" borderId="14" xfId="1" applyNumberFormat="1" applyFont="1" applyBorder="1" applyAlignment="1">
      <alignment horizontal="center"/>
    </xf>
    <xf numFmtId="14" fontId="5" fillId="0" borderId="15" xfId="1" applyNumberFormat="1" applyFont="1" applyBorder="1" applyAlignment="1">
      <alignment horizontal="center"/>
    </xf>
    <xf numFmtId="14" fontId="5" fillId="0" borderId="16" xfId="1" applyNumberFormat="1" applyFont="1" applyBorder="1" applyAlignment="1">
      <alignment horizontal="center"/>
    </xf>
    <xf numFmtId="14" fontId="5" fillId="0" borderId="17" xfId="1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17" fontId="4" fillId="0" borderId="0" xfId="1" applyNumberFormat="1" applyFont="1" applyAlignment="1">
      <alignment horizontal="center"/>
    </xf>
    <xf numFmtId="17" fontId="7" fillId="0" borderId="19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5" fillId="0" borderId="21" xfId="1" applyNumberFormat="1" applyFont="1" applyBorder="1" applyAlignment="1">
      <alignment horizontal="center"/>
    </xf>
    <xf numFmtId="14" fontId="5" fillId="0" borderId="22" xfId="1" applyNumberFormat="1" applyFont="1" applyBorder="1" applyAlignment="1">
      <alignment horizontal="center"/>
    </xf>
    <xf numFmtId="14" fontId="5" fillId="0" borderId="23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/>
    <xf numFmtId="0" fontId="11" fillId="0" borderId="0" xfId="0" applyFont="1"/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504E1E6-FA8F-4E3C-8FCA-E99E8E80D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6140-A242-48BC-9315-10CB11F62346}">
  <dimension ref="B1:M22"/>
  <sheetViews>
    <sheetView showGridLines="0" tabSelected="1" zoomScale="85" zoomScaleNormal="85" workbookViewId="0">
      <selection activeCell="B3" sqref="B3"/>
    </sheetView>
  </sheetViews>
  <sheetFormatPr defaultColWidth="13" defaultRowHeight="12.75"/>
  <cols>
    <col min="1" max="1" width="4.5703125" style="1" customWidth="1"/>
    <col min="2" max="2" width="14.5703125" style="1" customWidth="1"/>
    <col min="3" max="3" width="17.42578125" style="40" customWidth="1"/>
    <col min="4" max="4" width="19.42578125" style="40" customWidth="1"/>
    <col min="5" max="5" width="17.42578125" style="40" customWidth="1"/>
    <col min="6" max="6" width="19.42578125" style="1" customWidth="1"/>
    <col min="7" max="7" width="3.42578125" style="1" customWidth="1"/>
    <col min="8" max="8" width="21.42578125" style="1" customWidth="1"/>
    <col min="9" max="9" width="4.5703125" style="1" customWidth="1"/>
    <col min="10" max="10" width="12.42578125" style="1" customWidth="1"/>
    <col min="11" max="11" width="17.5703125" style="1" customWidth="1"/>
    <col min="12" max="12" width="13.5703125" style="1" customWidth="1"/>
    <col min="13" max="13" width="4.42578125" style="1" customWidth="1"/>
    <col min="14" max="16384" width="13" style="1"/>
  </cols>
  <sheetData>
    <row r="1" spans="2:13">
      <c r="C1" s="1"/>
      <c r="D1" s="1"/>
      <c r="E1" s="1"/>
    </row>
    <row r="2" spans="2:13" ht="18">
      <c r="B2" s="2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3.5" thickBot="1">
      <c r="B3" s="3"/>
      <c r="C3" s="3"/>
      <c r="D3" s="3"/>
      <c r="E3" s="3"/>
    </row>
    <row r="4" spans="2:13" ht="26.25" customHeight="1" thickBot="1">
      <c r="B4" s="4"/>
      <c r="C4" s="42" t="s">
        <v>0</v>
      </c>
      <c r="D4" s="43"/>
      <c r="E4" s="44" t="s">
        <v>1</v>
      </c>
      <c r="F4" s="45"/>
      <c r="G4" s="5"/>
      <c r="H4" s="6" t="s">
        <v>2</v>
      </c>
      <c r="M4" s="7"/>
    </row>
    <row r="5" spans="2:13" ht="38.25" customHeight="1" thickBot="1">
      <c r="B5" s="8" t="s">
        <v>3</v>
      </c>
      <c r="C5" s="9" t="s">
        <v>4</v>
      </c>
      <c r="D5" s="10" t="s">
        <v>5</v>
      </c>
      <c r="E5" s="11" t="s">
        <v>4</v>
      </c>
      <c r="F5" s="12" t="s">
        <v>6</v>
      </c>
      <c r="G5" s="13"/>
      <c r="H5" s="14" t="s">
        <v>7</v>
      </c>
      <c r="M5" s="15"/>
    </row>
    <row r="6" spans="2:13" ht="15.75">
      <c r="B6" s="16">
        <v>46113</v>
      </c>
      <c r="C6" s="17">
        <v>46121</v>
      </c>
      <c r="D6" s="18">
        <v>46125</v>
      </c>
      <c r="E6" s="19">
        <v>46120</v>
      </c>
      <c r="F6" s="20">
        <v>46134</v>
      </c>
      <c r="G6" s="21"/>
      <c r="H6" s="22">
        <f>F6</f>
        <v>46134</v>
      </c>
      <c r="M6" s="23"/>
    </row>
    <row r="7" spans="2:13" ht="15.75">
      <c r="B7" s="24">
        <v>46143</v>
      </c>
      <c r="C7" s="25">
        <v>46149</v>
      </c>
      <c r="D7" s="26">
        <v>46153</v>
      </c>
      <c r="E7" s="27">
        <v>46149</v>
      </c>
      <c r="F7" s="28">
        <v>46163</v>
      </c>
      <c r="G7" s="21"/>
      <c r="H7" s="29">
        <f t="shared" ref="H7:H17" si="0">F7</f>
        <v>46163</v>
      </c>
      <c r="M7" s="23"/>
    </row>
    <row r="8" spans="2:13" ht="15.75">
      <c r="B8" s="24">
        <v>46174</v>
      </c>
      <c r="C8" s="25">
        <v>46182</v>
      </c>
      <c r="D8" s="26">
        <v>46184</v>
      </c>
      <c r="E8" s="27">
        <v>46177</v>
      </c>
      <c r="F8" s="28">
        <v>46191</v>
      </c>
      <c r="G8" s="21"/>
      <c r="H8" s="29">
        <f t="shared" si="0"/>
        <v>46191</v>
      </c>
      <c r="I8" s="30"/>
      <c r="M8" s="23"/>
    </row>
    <row r="9" spans="2:13" ht="15.75">
      <c r="B9" s="24">
        <v>46204</v>
      </c>
      <c r="C9" s="25">
        <v>46213</v>
      </c>
      <c r="D9" s="26">
        <v>46217</v>
      </c>
      <c r="E9" s="27">
        <v>46209</v>
      </c>
      <c r="F9" s="28">
        <v>46223</v>
      </c>
      <c r="G9" s="21"/>
      <c r="H9" s="29">
        <f t="shared" si="0"/>
        <v>46223</v>
      </c>
      <c r="I9" s="31"/>
      <c r="M9" s="23"/>
    </row>
    <row r="10" spans="2:13" ht="15.75">
      <c r="B10" s="24">
        <v>46235</v>
      </c>
      <c r="C10" s="25">
        <v>46241</v>
      </c>
      <c r="D10" s="26">
        <v>46245</v>
      </c>
      <c r="E10" s="27">
        <v>46240</v>
      </c>
      <c r="F10" s="28">
        <v>46254</v>
      </c>
      <c r="G10" s="21"/>
      <c r="H10" s="29">
        <f t="shared" si="0"/>
        <v>46254</v>
      </c>
      <c r="M10" s="23"/>
    </row>
    <row r="11" spans="2:13" ht="15.75">
      <c r="B11" s="24">
        <v>46266</v>
      </c>
      <c r="C11" s="25">
        <v>46274</v>
      </c>
      <c r="D11" s="26">
        <v>46276</v>
      </c>
      <c r="E11" s="27">
        <v>46269</v>
      </c>
      <c r="F11" s="28">
        <v>46283</v>
      </c>
      <c r="G11" s="21"/>
      <c r="H11" s="29">
        <f t="shared" si="0"/>
        <v>46283</v>
      </c>
      <c r="I11" s="30"/>
      <c r="M11" s="23"/>
    </row>
    <row r="12" spans="2:13" ht="15.75">
      <c r="B12" s="24">
        <v>46296</v>
      </c>
      <c r="C12" s="25">
        <v>46304</v>
      </c>
      <c r="D12" s="26">
        <v>46308</v>
      </c>
      <c r="E12" s="27">
        <v>46301</v>
      </c>
      <c r="F12" s="28">
        <v>46315</v>
      </c>
      <c r="G12" s="21"/>
      <c r="H12" s="29">
        <f t="shared" si="0"/>
        <v>46315</v>
      </c>
      <c r="L12" s="32"/>
      <c r="M12" s="23"/>
    </row>
    <row r="13" spans="2:13" ht="15.75">
      <c r="B13" s="24">
        <v>46327</v>
      </c>
      <c r="C13" s="25">
        <v>46335</v>
      </c>
      <c r="D13" s="26">
        <v>46337</v>
      </c>
      <c r="E13" s="27">
        <v>46331</v>
      </c>
      <c r="F13" s="28">
        <v>46345</v>
      </c>
      <c r="G13" s="21"/>
      <c r="H13" s="29">
        <f t="shared" si="0"/>
        <v>46345</v>
      </c>
      <c r="L13" s="32"/>
      <c r="M13" s="23"/>
    </row>
    <row r="14" spans="2:13" ht="15.75">
      <c r="B14" s="24">
        <v>46357</v>
      </c>
      <c r="C14" s="25">
        <v>46364</v>
      </c>
      <c r="D14" s="26">
        <v>46366</v>
      </c>
      <c r="E14" s="27">
        <v>46360</v>
      </c>
      <c r="F14" s="28">
        <v>46374</v>
      </c>
      <c r="G14" s="21"/>
      <c r="H14" s="29">
        <f t="shared" si="0"/>
        <v>46374</v>
      </c>
      <c r="L14" s="32"/>
      <c r="M14" s="23"/>
    </row>
    <row r="15" spans="2:13" ht="15.75">
      <c r="B15" s="24">
        <v>46388</v>
      </c>
      <c r="C15" s="25">
        <v>46395</v>
      </c>
      <c r="D15" s="26">
        <v>46399</v>
      </c>
      <c r="E15" s="27">
        <v>46394</v>
      </c>
      <c r="F15" s="28">
        <v>46408</v>
      </c>
      <c r="G15" s="21"/>
      <c r="H15" s="29">
        <f t="shared" si="0"/>
        <v>46408</v>
      </c>
      <c r="L15" s="32"/>
      <c r="M15" s="23"/>
    </row>
    <row r="16" spans="2:13" ht="15.75">
      <c r="B16" s="24">
        <v>46419</v>
      </c>
      <c r="C16" s="25">
        <v>46423</v>
      </c>
      <c r="D16" s="26">
        <v>46427</v>
      </c>
      <c r="E16" s="27">
        <v>46422</v>
      </c>
      <c r="F16" s="28">
        <v>46436</v>
      </c>
      <c r="G16" s="21"/>
      <c r="H16" s="29">
        <f t="shared" si="0"/>
        <v>46436</v>
      </c>
      <c r="L16" s="32"/>
      <c r="M16" s="23"/>
    </row>
    <row r="17" spans="2:13" ht="16.5" thickBot="1">
      <c r="B17" s="33">
        <v>46447</v>
      </c>
      <c r="C17" s="34">
        <v>46454</v>
      </c>
      <c r="D17" s="35">
        <v>46456</v>
      </c>
      <c r="E17" s="36">
        <v>46450</v>
      </c>
      <c r="F17" s="37">
        <v>46464</v>
      </c>
      <c r="G17" s="21"/>
      <c r="H17" s="38">
        <f t="shared" si="0"/>
        <v>46464</v>
      </c>
      <c r="L17" s="32"/>
      <c r="M17" s="23"/>
    </row>
    <row r="19" spans="2:13">
      <c r="B19" s="39" t="s">
        <v>8</v>
      </c>
    </row>
    <row r="20" spans="2:13">
      <c r="B20" s="39"/>
    </row>
    <row r="21" spans="2:13">
      <c r="B21" s="41" t="s">
        <v>9</v>
      </c>
    </row>
    <row r="22" spans="2:13">
      <c r="B22" s="41" t="s">
        <v>10</v>
      </c>
    </row>
  </sheetData>
  <mergeCells count="2"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26-27 Timetable Published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Brunton</dc:creator>
  <cp:lastModifiedBy>Andrew Brunton</cp:lastModifiedBy>
  <dcterms:created xsi:type="dcterms:W3CDTF">2026-01-19T10:30:43Z</dcterms:created>
  <dcterms:modified xsi:type="dcterms:W3CDTF">2026-01-22T15:21:39Z</dcterms:modified>
</cp:coreProperties>
</file>